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ate1904="1"/>
  <mc:AlternateContent xmlns:mc="http://schemas.openxmlformats.org/markup-compatibility/2006">
    <mc:Choice Requires="x15">
      <x15ac:absPath xmlns:x15ac="http://schemas.microsoft.com/office/spreadsheetml/2010/11/ac" url="C:\Users\Chrissy\MIT Dropbox\Chrissy Mullin\SHARE DRIVE_MPP4\Research Collaborations\Seed Funds\cfP_2026\call for proposals and templates\"/>
    </mc:Choice>
  </mc:AlternateContent>
  <xr:revisionPtr revIDLastSave="0" documentId="13_ncr:1_{FFE2F1B5-0F8F-4A47-B4A0-CB4FCADCFC20}" xr6:coauthVersionLast="47" xr6:coauthVersionMax="47" xr10:uidLastSave="{00000000-0000-0000-0000-000000000000}"/>
  <bookViews>
    <workbookView xWindow="10680" yWindow="0" windowWidth="20004" windowHeight="12336" activeTab="1" xr2:uid="{00000000-000D-0000-FFFF-FFFF00000000}"/>
  </bookViews>
  <sheets>
    <sheet name="MIT 1 Year Budget Template" sheetId="2" r:id="rId1"/>
    <sheet name="PT 1 Yr Budget" sheetId="7" r:id="rId2"/>
    <sheet name="Sheet3" sheetId="8" state="hidden" r:id="rId3"/>
    <sheet name="PT 1 Yr Budget Template" sheetId="6" state="hidden" r:id="rId4"/>
  </sheets>
  <externalReferences>
    <externalReference r:id="rId5"/>
  </externalReferences>
  <definedNames>
    <definedName name="infl">[1]Summary!$C$27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6" l="1"/>
  <c r="D28" i="6" s="1"/>
  <c r="D24" i="7"/>
  <c r="D28" i="7" s="1"/>
  <c r="D34" i="2"/>
  <c r="D25" i="2"/>
  <c r="D21" i="2"/>
  <c r="D17" i="2"/>
  <c r="D28" i="2" l="1"/>
  <c r="D36" i="2" s="1"/>
</calcChain>
</file>

<file path=xl/sharedStrings.xml><?xml version="1.0" encoding="utf-8"?>
<sst xmlns="http://schemas.openxmlformats.org/spreadsheetml/2006/main" count="90" uniqueCount="64">
  <si>
    <t>Research Staff</t>
  </si>
  <si>
    <t>Educational Staff</t>
  </si>
  <si>
    <t>Post-Doctoral Associates</t>
  </si>
  <si>
    <t>Admin. Support</t>
  </si>
  <si>
    <t>RA (PhD)</t>
  </si>
  <si>
    <t>RA (MS)</t>
  </si>
  <si>
    <t>Total Salaries</t>
  </si>
  <si>
    <t>Total Benefits</t>
  </si>
  <si>
    <t>Operating Expenses</t>
  </si>
  <si>
    <t>Total Operating Expenses</t>
  </si>
  <si>
    <t>Total Direct Costs</t>
  </si>
  <si>
    <t xml:space="preserve">Budget for </t>
  </si>
  <si>
    <t>[Faculty Name]</t>
  </si>
  <si>
    <t>Project Dates:</t>
  </si>
  <si>
    <t>[Dates]</t>
  </si>
  <si>
    <t xml:space="preserve">PIs: </t>
  </si>
  <si>
    <t>Salaries and Wages</t>
  </si>
  <si>
    <t>Faculty (Summer Months)</t>
  </si>
  <si>
    <t>Employee Benefits Rate</t>
  </si>
  <si>
    <t>Benefits</t>
  </si>
  <si>
    <t>Tuition</t>
  </si>
  <si>
    <t>Travel</t>
  </si>
  <si>
    <t>Major Equipment</t>
  </si>
  <si>
    <t>Please apply the following OH rates, where applicable :</t>
  </si>
  <si>
    <t>Total Indirect Costs (F&amp;A)</t>
  </si>
  <si>
    <t>TOTAL BUDGET</t>
  </si>
  <si>
    <t>Year 1</t>
  </si>
  <si>
    <t>[Seed Project Name]</t>
  </si>
  <si>
    <t>Total Carryforward</t>
  </si>
  <si>
    <t>Employee Benefits  (@ 23.7%)</t>
  </si>
  <si>
    <t>Vacation Accrual (@ 9.1%)</t>
  </si>
  <si>
    <t>Research F&amp;A Rate @ 62%</t>
  </si>
  <si>
    <t>Estimated amount of unspent funds of current grant, by Aug. 2026</t>
  </si>
  <si>
    <t>Only complete this section for grant continuations:</t>
  </si>
  <si>
    <t>Human Resources</t>
  </si>
  <si>
    <t>Faculty/Researcher</t>
  </si>
  <si>
    <t>Lic and Master's Degree</t>
  </si>
  <si>
    <t>Missions</t>
  </si>
  <si>
    <t>Research Grant - Phd student</t>
  </si>
  <si>
    <t>Instruments and Equipment</t>
  </si>
  <si>
    <t>Patent Registration</t>
  </si>
  <si>
    <t>Demonstration, Promotion</t>
  </si>
  <si>
    <t>and Dissemination</t>
  </si>
  <si>
    <t xml:space="preserve">Scientific and technical </t>
  </si>
  <si>
    <t>Adaptation of Buildings and Facilities</t>
  </si>
  <si>
    <t>Adaptation of Buildings and</t>
  </si>
  <si>
    <t>Facilities</t>
  </si>
  <si>
    <t>Max @ 10%</t>
  </si>
  <si>
    <t>Purchase of goods and</t>
  </si>
  <si>
    <t>services</t>
  </si>
  <si>
    <t>Total Indirect Costs</t>
  </si>
  <si>
    <t>@ 25%</t>
  </si>
  <si>
    <t>(Overheads)</t>
  </si>
  <si>
    <t>Research Grant - Phd student or Lic and Master's Degree</t>
  </si>
  <si>
    <t>Purchase of goods and services</t>
  </si>
  <si>
    <t>Scientific and Technical Instuments and Equipment</t>
  </si>
  <si>
    <t>Demonstration, Promotion and Dissemination</t>
  </si>
  <si>
    <t>Total Indirect Costs (Overheads)</t>
  </si>
  <si>
    <t>PT Budget Template 2026</t>
  </si>
  <si>
    <t>MIT Budget Template 2026</t>
  </si>
  <si>
    <t>Vacation Accrual Rate</t>
  </si>
  <si>
    <t>Research F&amp;A Rate</t>
  </si>
  <si>
    <t>Proposed Template</t>
  </si>
  <si>
    <t>PT Template 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</si>
</sst>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[$€-2]\ * #,##0.00_);_([$€-2]\ * \(#,##0.00\);_([$€-2]\ * &quot;-&quot;??_);_(@_)"/>
  </numFmts>
  <fonts count="17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2"/>
      <name val="Geneva"/>
      <family val="2"/>
    </font>
    <font>
      <b/>
      <sz val="12"/>
      <name val="Geneva"/>
      <family val="2"/>
    </font>
    <font>
      <b/>
      <sz val="12"/>
      <color indexed="10"/>
      <name val="Geneva"/>
      <family val="2"/>
    </font>
    <font>
      <b/>
      <sz val="10"/>
      <name val="Geneva"/>
      <family val="2"/>
    </font>
    <font>
      <sz val="10"/>
      <name val="Geneva"/>
      <family val="2"/>
    </font>
    <font>
      <sz val="10"/>
      <color indexed="16"/>
      <name val="Geneva"/>
      <family val="2"/>
    </font>
    <font>
      <b/>
      <sz val="10"/>
      <color rgb="FFFF0000"/>
      <name val="Geneva"/>
      <family val="2"/>
    </font>
    <font>
      <sz val="10"/>
      <name val="Geneva"/>
      <family val="2"/>
    </font>
    <font>
      <b/>
      <sz val="10"/>
      <color theme="1"/>
      <name val="Geneva"/>
      <family val="2"/>
    </font>
    <font>
      <i/>
      <sz val="10"/>
      <name val="Geneva"/>
    </font>
    <font>
      <sz val="10"/>
      <name val="Geneva"/>
    </font>
    <font>
      <b/>
      <sz val="10"/>
      <name val="Geneva"/>
    </font>
    <font>
      <i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2" xfId="1" applyFont="1" applyBorder="1" applyAlignment="1">
      <alignment horizontal="left"/>
    </xf>
    <xf numFmtId="43" fontId="8" fillId="0" borderId="0" xfId="1" applyFont="1" applyBorder="1" applyAlignment="1">
      <alignment horizontal="right"/>
    </xf>
    <xf numFmtId="44" fontId="7" fillId="0" borderId="2" xfId="2" applyFont="1" applyBorder="1" applyAlignment="1">
      <alignment horizontal="left"/>
    </xf>
    <xf numFmtId="44" fontId="7" fillId="0" borderId="3" xfId="2" applyFont="1" applyBorder="1" applyAlignment="1">
      <alignment horizontal="left"/>
    </xf>
    <xf numFmtId="44" fontId="7" fillId="0" borderId="1" xfId="2" applyFont="1" applyBorder="1" applyAlignment="1">
      <alignment horizontal="left"/>
    </xf>
    <xf numFmtId="44" fontId="7" fillId="0" borderId="4" xfId="2" applyFont="1" applyBorder="1" applyAlignment="1">
      <alignment horizontal="left"/>
    </xf>
    <xf numFmtId="0" fontId="1" fillId="0" borderId="0" xfId="0" applyFont="1"/>
    <xf numFmtId="37" fontId="7" fillId="0" borderId="0" xfId="2" applyNumberFormat="1" applyFont="1" applyBorder="1" applyAlignment="1">
      <alignment horizontal="right"/>
    </xf>
    <xf numFmtId="37" fontId="0" fillId="0" borderId="0" xfId="0" applyNumberFormat="1"/>
    <xf numFmtId="44" fontId="7" fillId="0" borderId="6" xfId="2" applyFont="1" applyBorder="1" applyAlignment="1">
      <alignment horizontal="left"/>
    </xf>
    <xf numFmtId="44" fontId="7" fillId="0" borderId="7" xfId="2" applyFont="1" applyBorder="1" applyAlignment="1">
      <alignment horizontal="right"/>
    </xf>
    <xf numFmtId="0" fontId="4" fillId="0" borderId="0" xfId="0" applyFont="1" applyAlignment="1">
      <alignment horizontal="left"/>
    </xf>
    <xf numFmtId="164" fontId="8" fillId="0" borderId="0" xfId="3" applyNumberFormat="1" applyFont="1" applyBorder="1"/>
    <xf numFmtId="37" fontId="8" fillId="0" borderId="0" xfId="2" applyNumberFormat="1" applyFont="1" applyFill="1" applyBorder="1" applyAlignment="1">
      <alignment horizontal="right"/>
    </xf>
    <xf numFmtId="37" fontId="7" fillId="0" borderId="0" xfId="2" applyNumberFormat="1" applyFont="1" applyFill="1" applyBorder="1" applyAlignment="1">
      <alignment horizontal="right"/>
    </xf>
    <xf numFmtId="37" fontId="9" fillId="0" borderId="0" xfId="2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left"/>
    </xf>
    <xf numFmtId="37" fontId="8" fillId="0" borderId="11" xfId="2" applyNumberFormat="1" applyFont="1" applyFill="1" applyBorder="1" applyAlignment="1">
      <alignment horizontal="right"/>
    </xf>
    <xf numFmtId="43" fontId="8" fillId="0" borderId="11" xfId="1" applyFont="1" applyBorder="1" applyAlignment="1">
      <alignment horizontal="right"/>
    </xf>
    <xf numFmtId="37" fontId="7" fillId="0" borderId="14" xfId="2" applyNumberFormat="1" applyFont="1" applyFill="1" applyBorder="1" applyAlignment="1">
      <alignment horizontal="right"/>
    </xf>
    <xf numFmtId="37" fontId="7" fillId="0" borderId="11" xfId="2" applyNumberFormat="1" applyFont="1" applyFill="1" applyBorder="1" applyAlignment="1">
      <alignment horizontal="right"/>
    </xf>
    <xf numFmtId="37" fontId="9" fillId="0" borderId="11" xfId="2" applyNumberFormat="1" applyFont="1" applyFill="1" applyBorder="1" applyAlignment="1">
      <alignment horizontal="right"/>
    </xf>
    <xf numFmtId="37" fontId="7" fillId="0" borderId="15" xfId="2" applyNumberFormat="1" applyFont="1" applyFill="1" applyBorder="1" applyAlignment="1">
      <alignment horizontal="right"/>
    </xf>
    <xf numFmtId="37" fontId="7" fillId="0" borderId="10" xfId="2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center"/>
    </xf>
    <xf numFmtId="44" fontId="8" fillId="0" borderId="11" xfId="2" applyFont="1" applyBorder="1" applyAlignment="1">
      <alignment horizontal="right"/>
    </xf>
    <xf numFmtId="44" fontId="7" fillId="0" borderId="16" xfId="2" applyFont="1" applyBorder="1" applyAlignment="1">
      <alignment horizontal="right"/>
    </xf>
    <xf numFmtId="44" fontId="7" fillId="0" borderId="14" xfId="2" applyFont="1" applyBorder="1" applyAlignment="1">
      <alignment horizontal="right"/>
    </xf>
    <xf numFmtId="44" fontId="11" fillId="0" borderId="11" xfId="2" applyFont="1" applyBorder="1" applyAlignment="1">
      <alignment horizontal="right"/>
    </xf>
    <xf numFmtId="44" fontId="7" fillId="0" borderId="15" xfId="2" applyFont="1" applyBorder="1" applyAlignment="1">
      <alignment horizontal="right"/>
    </xf>
    <xf numFmtId="44" fontId="7" fillId="0" borderId="11" xfId="2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44" fontId="7" fillId="0" borderId="4" xfId="2" applyFont="1" applyBorder="1" applyAlignment="1">
      <alignment horizontal="right"/>
    </xf>
    <xf numFmtId="44" fontId="11" fillId="0" borderId="16" xfId="2" applyFont="1" applyBorder="1" applyAlignment="1">
      <alignment horizontal="right"/>
    </xf>
    <xf numFmtId="37" fontId="7" fillId="0" borderId="16" xfId="2" applyNumberFormat="1" applyFont="1" applyFill="1" applyBorder="1" applyAlignment="1">
      <alignment horizontal="right"/>
    </xf>
    <xf numFmtId="37" fontId="8" fillId="0" borderId="9" xfId="2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left"/>
    </xf>
    <xf numFmtId="44" fontId="10" fillId="0" borderId="2" xfId="2" applyFont="1" applyBorder="1" applyAlignment="1">
      <alignment horizontal="left"/>
    </xf>
    <xf numFmtId="37" fontId="7" fillId="2" borderId="13" xfId="2" applyNumberFormat="1" applyFont="1" applyFill="1" applyBorder="1" applyAlignment="1">
      <alignment horizontal="right"/>
    </xf>
    <xf numFmtId="0" fontId="10" fillId="0" borderId="18" xfId="0" applyFont="1" applyBorder="1" applyAlignment="1">
      <alignment horizontal="center"/>
    </xf>
    <xf numFmtId="0" fontId="12" fillId="3" borderId="0" xfId="0" applyFont="1" applyFill="1"/>
    <xf numFmtId="10" fontId="8" fillId="0" borderId="0" xfId="3" applyNumberFormat="1" applyFont="1" applyBorder="1"/>
    <xf numFmtId="44" fontId="8" fillId="0" borderId="15" xfId="2" applyFont="1" applyBorder="1" applyAlignment="1">
      <alignment horizontal="right"/>
    </xf>
    <xf numFmtId="44" fontId="13" fillId="0" borderId="11" xfId="2" applyFont="1" applyBorder="1" applyAlignment="1">
      <alignment horizontal="right"/>
    </xf>
    <xf numFmtId="44" fontId="8" fillId="0" borderId="7" xfId="2" applyFont="1" applyBorder="1" applyAlignment="1">
      <alignment horizontal="right"/>
    </xf>
    <xf numFmtId="44" fontId="7" fillId="0" borderId="21" xfId="2" applyFont="1" applyBorder="1" applyAlignment="1">
      <alignment horizontal="left"/>
    </xf>
    <xf numFmtId="44" fontId="8" fillId="0" borderId="20" xfId="2" applyFont="1" applyBorder="1" applyAlignment="1">
      <alignment horizontal="right"/>
    </xf>
    <xf numFmtId="165" fontId="8" fillId="0" borderId="11" xfId="1" applyNumberFormat="1" applyFont="1" applyBorder="1" applyAlignment="1">
      <alignment horizontal="right"/>
    </xf>
    <xf numFmtId="165" fontId="8" fillId="0" borderId="11" xfId="2" applyNumberFormat="1" applyFont="1" applyFill="1" applyBorder="1" applyAlignment="1">
      <alignment horizontal="right"/>
    </xf>
    <xf numFmtId="165" fontId="8" fillId="0" borderId="7" xfId="2" applyNumberFormat="1" applyFont="1" applyFill="1" applyBorder="1" applyAlignment="1">
      <alignment horizontal="right"/>
    </xf>
    <xf numFmtId="165" fontId="8" fillId="0" borderId="20" xfId="2" applyNumberFormat="1" applyFont="1" applyFill="1" applyBorder="1" applyAlignment="1">
      <alignment horizontal="right"/>
    </xf>
    <xf numFmtId="165" fontId="7" fillId="0" borderId="11" xfId="2" applyNumberFormat="1" applyFont="1" applyFill="1" applyBorder="1" applyAlignment="1">
      <alignment horizontal="right"/>
    </xf>
    <xf numFmtId="165" fontId="7" fillId="0" borderId="15" xfId="2" applyNumberFormat="1" applyFont="1" applyFill="1" applyBorder="1" applyAlignment="1">
      <alignment horizontal="right"/>
    </xf>
    <xf numFmtId="165" fontId="7" fillId="0" borderId="10" xfId="2" applyNumberFormat="1" applyFont="1" applyFill="1" applyBorder="1" applyAlignment="1">
      <alignment horizontal="right"/>
    </xf>
    <xf numFmtId="165" fontId="14" fillId="0" borderId="20" xfId="2" applyNumberFormat="1" applyFont="1" applyFill="1" applyBorder="1" applyAlignment="1">
      <alignment horizontal="right"/>
    </xf>
    <xf numFmtId="165" fontId="8" fillId="0" borderId="15" xfId="2" applyNumberFormat="1" applyFont="1" applyFill="1" applyBorder="1" applyAlignment="1">
      <alignment horizontal="right"/>
    </xf>
    <xf numFmtId="165" fontId="14" fillId="0" borderId="11" xfId="2" applyNumberFormat="1" applyFont="1" applyFill="1" applyBorder="1" applyAlignment="1">
      <alignment horizontal="right"/>
    </xf>
    <xf numFmtId="44" fontId="7" fillId="0" borderId="2" xfId="2" applyFont="1" applyBorder="1" applyAlignment="1">
      <alignment horizontal="right"/>
    </xf>
    <xf numFmtId="44" fontId="13" fillId="0" borderId="20" xfId="2" applyFont="1" applyBorder="1" applyAlignment="1">
      <alignment horizontal="right"/>
    </xf>
    <xf numFmtId="0" fontId="13" fillId="0" borderId="15" xfId="2" quotePrefix="1" applyNumberFormat="1" applyFont="1" applyBorder="1" applyAlignment="1">
      <alignment horizontal="right"/>
    </xf>
    <xf numFmtId="0" fontId="8" fillId="0" borderId="20" xfId="2" quotePrefix="1" applyNumberFormat="1" applyFont="1" applyBorder="1" applyAlignment="1">
      <alignment horizontal="right"/>
    </xf>
    <xf numFmtId="165" fontId="7" fillId="0" borderId="20" xfId="2" applyNumberFormat="1" applyFont="1" applyFill="1" applyBorder="1" applyAlignment="1">
      <alignment horizontal="right"/>
    </xf>
    <xf numFmtId="165" fontId="14" fillId="0" borderId="7" xfId="2" applyNumberFormat="1" applyFont="1" applyFill="1" applyBorder="1" applyAlignment="1">
      <alignment horizontal="right"/>
    </xf>
    <xf numFmtId="0" fontId="7" fillId="0" borderId="23" xfId="0" applyFont="1" applyBorder="1" applyAlignment="1">
      <alignment horizontal="left"/>
    </xf>
    <xf numFmtId="165" fontId="14" fillId="0" borderId="19" xfId="2" applyNumberFormat="1" applyFont="1" applyFill="1" applyBorder="1" applyAlignment="1">
      <alignment horizontal="right"/>
    </xf>
    <xf numFmtId="0" fontId="10" fillId="0" borderId="24" xfId="0" applyFont="1" applyBorder="1" applyAlignment="1">
      <alignment horizontal="center"/>
    </xf>
    <xf numFmtId="0" fontId="8" fillId="0" borderId="7" xfId="2" quotePrefix="1" applyNumberFormat="1" applyFont="1" applyBorder="1" applyAlignment="1">
      <alignment horizontal="right"/>
    </xf>
    <xf numFmtId="0" fontId="16" fillId="0" borderId="0" xfId="0" applyFont="1"/>
    <xf numFmtId="165" fontId="15" fillId="0" borderId="15" xfId="2" applyNumberFormat="1" applyFont="1" applyFill="1" applyBorder="1" applyAlignment="1">
      <alignment horizontal="right"/>
    </xf>
    <xf numFmtId="165" fontId="7" fillId="0" borderId="22" xfId="2" applyNumberFormat="1" applyFont="1" applyFill="1" applyBorder="1" applyAlignment="1">
      <alignment horizontal="right"/>
    </xf>
    <xf numFmtId="44" fontId="11" fillId="0" borderId="20" xfId="2" applyFont="1" applyBorder="1" applyAlignment="1">
      <alignment horizontal="right"/>
    </xf>
    <xf numFmtId="44" fontId="8" fillId="2" borderId="17" xfId="2" applyFont="1" applyFill="1" applyBorder="1" applyAlignment="1">
      <alignment horizontal="left" wrapText="1"/>
    </xf>
    <xf numFmtId="44" fontId="8" fillId="2" borderId="13" xfId="2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obins/Renee/Portugal/Financial/master%20budget%20su%20final%20w%20comb%20ES&amp;mgm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41"/>
  <sheetViews>
    <sheetView workbookViewId="0">
      <selection activeCell="C42" sqref="C42"/>
    </sheetView>
  </sheetViews>
  <sheetFormatPr defaultColWidth="11" defaultRowHeight="12.6"/>
  <cols>
    <col min="1" max="1" width="5.36328125" customWidth="1"/>
    <col min="2" max="2" width="24" customWidth="1"/>
    <col min="3" max="3" width="24.36328125" customWidth="1"/>
    <col min="4" max="4" width="16.6328125" customWidth="1"/>
    <col min="5" max="5" width="14.453125" customWidth="1"/>
    <col min="6" max="6" width="3" customWidth="1"/>
  </cols>
  <sheetData>
    <row r="2" spans="2:7" ht="15.6">
      <c r="C2" s="2" t="s">
        <v>11</v>
      </c>
      <c r="D2" s="18" t="s">
        <v>27</v>
      </c>
    </row>
    <row r="3" spans="2:7" ht="15.6">
      <c r="C3" s="2" t="s">
        <v>15</v>
      </c>
      <c r="D3" s="18" t="s">
        <v>12</v>
      </c>
    </row>
    <row r="4" spans="2:7" ht="15.6">
      <c r="C4" s="2" t="s">
        <v>13</v>
      </c>
      <c r="D4" s="18" t="s">
        <v>14</v>
      </c>
      <c r="E4" s="1"/>
    </row>
    <row r="5" spans="2:7" ht="13.2">
      <c r="B5" s="3"/>
      <c r="C5" s="4"/>
      <c r="D5" s="5"/>
      <c r="E5" s="6"/>
    </row>
    <row r="6" spans="2:7" ht="13.2">
      <c r="B6" s="47" t="s">
        <v>59</v>
      </c>
      <c r="C6" s="4"/>
      <c r="D6" s="5"/>
      <c r="E6" s="6"/>
    </row>
    <row r="7" spans="2:7" ht="13.8" thickBot="1">
      <c r="B7" s="3"/>
      <c r="C7" s="4"/>
      <c r="D7" s="3"/>
      <c r="E7" s="5"/>
    </row>
    <row r="8" spans="2:7" ht="13.2">
      <c r="B8" s="23"/>
      <c r="C8" s="31"/>
      <c r="D8" s="46" t="s">
        <v>26</v>
      </c>
      <c r="E8" s="5"/>
      <c r="G8" s="5"/>
    </row>
    <row r="9" spans="2:7" ht="13.2">
      <c r="B9" s="7" t="s">
        <v>16</v>
      </c>
      <c r="C9" s="25"/>
      <c r="D9" s="25"/>
      <c r="E9" s="8"/>
    </row>
    <row r="10" spans="2:7" ht="13.2">
      <c r="B10" s="9"/>
      <c r="C10" s="32" t="s">
        <v>17</v>
      </c>
      <c r="D10" s="24"/>
      <c r="E10" s="20"/>
    </row>
    <row r="11" spans="2:7" ht="13.2">
      <c r="B11" s="9"/>
      <c r="C11" s="32" t="s">
        <v>0</v>
      </c>
      <c r="D11" s="24"/>
      <c r="E11" s="20"/>
    </row>
    <row r="12" spans="2:7" ht="13.2">
      <c r="B12" s="9"/>
      <c r="C12" s="32" t="s">
        <v>1</v>
      </c>
      <c r="D12" s="24"/>
      <c r="E12" s="20"/>
    </row>
    <row r="13" spans="2:7" ht="13.2">
      <c r="B13" s="9"/>
      <c r="C13" s="32" t="s">
        <v>2</v>
      </c>
      <c r="D13" s="24"/>
      <c r="E13" s="20"/>
    </row>
    <row r="14" spans="2:7" ht="13.2">
      <c r="B14" s="9"/>
      <c r="C14" s="32" t="s">
        <v>3</v>
      </c>
      <c r="D14" s="24"/>
      <c r="E14" s="20"/>
    </row>
    <row r="15" spans="2:7" ht="13.2">
      <c r="B15" s="9"/>
      <c r="C15" s="32" t="s">
        <v>4</v>
      </c>
      <c r="D15" s="24"/>
      <c r="E15" s="20"/>
    </row>
    <row r="16" spans="2:7" ht="13.2">
      <c r="B16" s="9"/>
      <c r="C16" s="32" t="s">
        <v>5</v>
      </c>
      <c r="D16" s="24"/>
      <c r="E16" s="20"/>
    </row>
    <row r="17" spans="2:7" ht="13.2">
      <c r="B17" s="16" t="s">
        <v>6</v>
      </c>
      <c r="C17" s="33"/>
      <c r="D17" s="26">
        <f>SUM(D10:D16)</f>
        <v>0</v>
      </c>
      <c r="E17" s="21"/>
      <c r="G17" s="15"/>
    </row>
    <row r="18" spans="2:7" ht="13.2">
      <c r="B18" s="11" t="s">
        <v>19</v>
      </c>
      <c r="C18" s="17"/>
      <c r="D18" s="27"/>
      <c r="E18" s="21"/>
      <c r="G18" s="15"/>
    </row>
    <row r="19" spans="2:7" ht="13.2">
      <c r="B19" s="9"/>
      <c r="C19" s="32" t="s">
        <v>29</v>
      </c>
      <c r="D19" s="24"/>
      <c r="E19" s="20"/>
    </row>
    <row r="20" spans="2:7" ht="13.2">
      <c r="B20" s="9"/>
      <c r="C20" s="32" t="s">
        <v>30</v>
      </c>
      <c r="D20" s="28"/>
      <c r="E20" s="22"/>
    </row>
    <row r="21" spans="2:7" ht="13.2">
      <c r="B21" s="10" t="s">
        <v>7</v>
      </c>
      <c r="C21" s="34"/>
      <c r="D21" s="26">
        <f>SUM(D19:D20)</f>
        <v>0</v>
      </c>
      <c r="E21" s="21"/>
      <c r="G21" s="15"/>
    </row>
    <row r="22" spans="2:7" ht="13.2">
      <c r="B22" s="9" t="s">
        <v>8</v>
      </c>
      <c r="C22" s="32"/>
      <c r="D22" s="24"/>
      <c r="E22" s="20"/>
    </row>
    <row r="23" spans="2:7" ht="13.2">
      <c r="B23" s="9"/>
      <c r="C23" s="32" t="s">
        <v>21</v>
      </c>
      <c r="D23" s="24"/>
      <c r="E23" s="20"/>
    </row>
    <row r="24" spans="2:7" ht="13.2">
      <c r="B24" s="9"/>
      <c r="C24" s="32" t="s">
        <v>8</v>
      </c>
      <c r="D24" s="24"/>
      <c r="E24" s="20"/>
    </row>
    <row r="25" spans="2:7" ht="13.2">
      <c r="B25" s="10" t="s">
        <v>9</v>
      </c>
      <c r="C25" s="34"/>
      <c r="D25" s="26">
        <f>SUM(D23:D24)</f>
        <v>0</v>
      </c>
      <c r="E25" s="21"/>
      <c r="G25" s="15"/>
    </row>
    <row r="26" spans="2:7" ht="13.2">
      <c r="B26" s="9"/>
      <c r="C26" s="35" t="s">
        <v>20</v>
      </c>
      <c r="D26" s="27"/>
      <c r="E26" s="21"/>
      <c r="G26" s="15"/>
    </row>
    <row r="27" spans="2:7" ht="13.2">
      <c r="B27" s="9"/>
      <c r="C27" s="35" t="s">
        <v>22</v>
      </c>
      <c r="D27" s="27"/>
      <c r="E27" s="21"/>
    </row>
    <row r="28" spans="2:7" ht="13.2">
      <c r="B28" s="12" t="s">
        <v>10</v>
      </c>
      <c r="C28" s="36"/>
      <c r="D28" s="29">
        <f>SUM(D17+D21+D25+D26+D27)</f>
        <v>0</v>
      </c>
      <c r="E28" s="21"/>
      <c r="G28" s="15"/>
    </row>
    <row r="29" spans="2:7" ht="13.2">
      <c r="B29" s="9"/>
      <c r="C29" s="32"/>
      <c r="D29" s="24"/>
      <c r="E29" s="20"/>
    </row>
    <row r="30" spans="2:7" ht="13.2">
      <c r="B30" s="12" t="s">
        <v>24</v>
      </c>
      <c r="C30" s="49" t="s">
        <v>31</v>
      </c>
      <c r="D30" s="29">
        <v>0</v>
      </c>
      <c r="E30" s="21"/>
      <c r="G30" s="15"/>
    </row>
    <row r="31" spans="2:7" ht="13.2">
      <c r="B31" s="44" t="s">
        <v>33</v>
      </c>
      <c r="C31" s="37"/>
      <c r="D31" s="27"/>
      <c r="E31" s="21"/>
      <c r="G31" s="15"/>
    </row>
    <row r="32" spans="2:7" ht="13.2">
      <c r="B32" s="9"/>
      <c r="C32" s="37"/>
      <c r="D32" s="27"/>
      <c r="E32" s="21"/>
      <c r="G32" s="15"/>
    </row>
    <row r="33" spans="2:7" ht="27" customHeight="1">
      <c r="B33" s="78" t="s">
        <v>32</v>
      </c>
      <c r="C33" s="79"/>
      <c r="D33" s="45"/>
      <c r="E33" s="21"/>
      <c r="G33" s="15"/>
    </row>
    <row r="34" spans="2:7" ht="13.2">
      <c r="B34" s="16" t="s">
        <v>28</v>
      </c>
      <c r="C34" s="40"/>
      <c r="D34" s="41">
        <f>SUM(D33)</f>
        <v>0</v>
      </c>
      <c r="E34" s="21"/>
      <c r="G34" s="15"/>
    </row>
    <row r="35" spans="2:7" ht="13.2">
      <c r="B35" s="39"/>
      <c r="C35" s="36"/>
      <c r="D35" s="42"/>
      <c r="E35" s="20"/>
      <c r="G35" s="14"/>
    </row>
    <row r="36" spans="2:7" ht="13.8" thickBot="1">
      <c r="B36" s="43" t="s">
        <v>25</v>
      </c>
      <c r="C36" s="38"/>
      <c r="D36" s="30">
        <f>D28+D30+D34</f>
        <v>0</v>
      </c>
      <c r="E36" s="21"/>
    </row>
    <row r="38" spans="2:7">
      <c r="B38" s="13" t="s">
        <v>23</v>
      </c>
    </row>
    <row r="39" spans="2:7" ht="13.2">
      <c r="B39" s="4" t="s">
        <v>18</v>
      </c>
      <c r="C39" s="4"/>
      <c r="D39" s="19">
        <v>0.23699999999999999</v>
      </c>
    </row>
    <row r="40" spans="2:7" ht="13.2">
      <c r="B40" s="4" t="s">
        <v>60</v>
      </c>
      <c r="C40" s="4"/>
      <c r="D40" s="48">
        <v>9.0999999999999998E-2</v>
      </c>
    </row>
    <row r="41" spans="2:7" ht="13.2">
      <c r="B41" s="4" t="s">
        <v>61</v>
      </c>
      <c r="D41" s="19">
        <v>0.62</v>
      </c>
    </row>
  </sheetData>
  <mergeCells count="1">
    <mergeCell ref="B33:C33"/>
  </mergeCells>
  <phoneticPr fontId="3" type="noConversion"/>
  <pageMargins left="0.75" right="0.75" top="1" bottom="1" header="0.5" footer="0.5"/>
  <pageSetup scale="93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C2157-5766-4C54-A332-D823C16F258C}">
  <dimension ref="B1:G33"/>
  <sheetViews>
    <sheetView tabSelected="1" workbookViewId="0">
      <selection activeCell="B20" sqref="B20"/>
    </sheetView>
  </sheetViews>
  <sheetFormatPr defaultColWidth="11" defaultRowHeight="12.6"/>
  <cols>
    <col min="1" max="1" width="4.26953125" customWidth="1"/>
    <col min="2" max="2" width="37.36328125" customWidth="1"/>
    <col min="3" max="3" width="11" customWidth="1"/>
    <col min="4" max="4" width="22.54296875" customWidth="1"/>
    <col min="5" max="5" width="14.453125" customWidth="1"/>
    <col min="6" max="6" width="3" customWidth="1"/>
  </cols>
  <sheetData>
    <row r="1" spans="2:7">
      <c r="D1" s="13"/>
    </row>
    <row r="2" spans="2:7" ht="15.6">
      <c r="B2" s="74" t="s">
        <v>62</v>
      </c>
      <c r="C2" s="2" t="s">
        <v>11</v>
      </c>
      <c r="D2" s="18" t="s">
        <v>27</v>
      </c>
    </row>
    <row r="3" spans="2:7" ht="15.6">
      <c r="C3" s="2" t="s">
        <v>15</v>
      </c>
      <c r="D3" s="18" t="s">
        <v>12</v>
      </c>
    </row>
    <row r="4" spans="2:7" ht="15.6">
      <c r="C4" s="2" t="s">
        <v>13</v>
      </c>
      <c r="D4" s="18" t="s">
        <v>14</v>
      </c>
      <c r="E4" s="1"/>
    </row>
    <row r="5" spans="2:7" ht="13.2">
      <c r="B5" s="3"/>
      <c r="C5" s="4"/>
      <c r="D5" s="5"/>
      <c r="E5" s="6"/>
    </row>
    <row r="6" spans="2:7" ht="13.2">
      <c r="B6" s="47" t="s">
        <v>58</v>
      </c>
      <c r="C6" s="4"/>
      <c r="D6" s="5"/>
      <c r="E6" s="6"/>
    </row>
    <row r="7" spans="2:7" ht="13.8" thickBot="1">
      <c r="B7" s="3"/>
      <c r="C7" s="4"/>
      <c r="D7" s="3"/>
      <c r="E7" s="5"/>
    </row>
    <row r="8" spans="2:7" ht="13.2">
      <c r="B8" s="23"/>
      <c r="C8" s="31"/>
      <c r="D8" s="72" t="s">
        <v>26</v>
      </c>
      <c r="E8" s="5"/>
      <c r="G8" s="5"/>
    </row>
    <row r="9" spans="2:7" ht="13.2">
      <c r="B9" s="7" t="s">
        <v>34</v>
      </c>
      <c r="C9" s="25"/>
      <c r="D9" s="54"/>
      <c r="E9" s="8"/>
    </row>
    <row r="10" spans="2:7" ht="13.2">
      <c r="B10" s="9"/>
      <c r="C10" s="50" t="s">
        <v>35</v>
      </c>
      <c r="D10" s="55">
        <v>0</v>
      </c>
      <c r="E10" s="20"/>
    </row>
    <row r="11" spans="2:7" ht="13.2">
      <c r="B11" s="9"/>
      <c r="C11" s="50" t="s">
        <v>53</v>
      </c>
      <c r="D11" s="55">
        <v>0</v>
      </c>
      <c r="E11" s="20"/>
    </row>
    <row r="12" spans="2:7" ht="13.2">
      <c r="B12" s="9"/>
      <c r="C12" s="50"/>
      <c r="D12" s="55"/>
      <c r="E12" s="20"/>
    </row>
    <row r="13" spans="2:7" ht="13.2">
      <c r="B13" s="9" t="s">
        <v>37</v>
      </c>
      <c r="C13" s="37"/>
      <c r="D13" s="63">
        <v>0</v>
      </c>
      <c r="E13" s="21"/>
      <c r="G13" s="15"/>
    </row>
    <row r="14" spans="2:7" ht="13.2">
      <c r="B14" s="9"/>
      <c r="C14" s="37"/>
      <c r="D14" s="63"/>
      <c r="E14" s="21"/>
      <c r="G14" s="15"/>
    </row>
    <row r="15" spans="2:7" ht="13.2">
      <c r="B15" s="9" t="s">
        <v>55</v>
      </c>
      <c r="C15" s="32"/>
      <c r="D15" s="55">
        <v>0</v>
      </c>
      <c r="E15" s="20"/>
    </row>
    <row r="16" spans="2:7" ht="13.2">
      <c r="B16" s="9"/>
      <c r="C16" s="32"/>
      <c r="D16" s="55"/>
      <c r="E16" s="20"/>
    </row>
    <row r="17" spans="2:7" ht="13.2">
      <c r="B17" s="9" t="s">
        <v>40</v>
      </c>
      <c r="C17" s="32"/>
      <c r="D17" s="55">
        <v>0</v>
      </c>
      <c r="E17" s="22"/>
    </row>
    <row r="18" spans="2:7" ht="13.2">
      <c r="B18" s="9"/>
      <c r="C18" s="32"/>
      <c r="D18" s="55"/>
      <c r="E18" s="22"/>
    </row>
    <row r="19" spans="2:7" ht="13.2">
      <c r="B19" s="9" t="s">
        <v>56</v>
      </c>
      <c r="C19" s="32"/>
      <c r="D19" s="55">
        <v>0</v>
      </c>
      <c r="E19" s="20"/>
    </row>
    <row r="20" spans="2:7" ht="13.2">
      <c r="B20" s="9"/>
      <c r="C20" s="32"/>
      <c r="D20" s="55"/>
      <c r="E20" s="20"/>
    </row>
    <row r="21" spans="2:7" ht="13.2">
      <c r="B21" s="9" t="s">
        <v>44</v>
      </c>
      <c r="C21" s="50" t="s">
        <v>47</v>
      </c>
      <c r="D21" s="55">
        <v>0</v>
      </c>
      <c r="E21" s="20"/>
    </row>
    <row r="22" spans="2:7" ht="13.2">
      <c r="B22" s="9"/>
      <c r="C22" s="50"/>
      <c r="D22" s="55"/>
      <c r="E22" s="20"/>
    </row>
    <row r="23" spans="2:7" ht="13.2">
      <c r="B23" s="52" t="s">
        <v>54</v>
      </c>
      <c r="C23" s="77"/>
      <c r="D23" s="71">
        <v>0</v>
      </c>
      <c r="E23" s="21"/>
      <c r="G23" s="15"/>
    </row>
    <row r="24" spans="2:7" ht="13.2">
      <c r="B24" s="9" t="s">
        <v>10</v>
      </c>
      <c r="C24" s="37"/>
      <c r="D24" s="58">
        <f>SUM(D10:D23)</f>
        <v>0</v>
      </c>
      <c r="E24" s="21"/>
      <c r="G24" s="15"/>
    </row>
    <row r="25" spans="2:7" ht="13.2">
      <c r="B25" s="9"/>
      <c r="C25" s="32"/>
      <c r="D25" s="55"/>
      <c r="E25" s="20"/>
    </row>
    <row r="26" spans="2:7" ht="13.2">
      <c r="B26" s="12" t="s">
        <v>57</v>
      </c>
      <c r="C26" s="66" t="s">
        <v>51</v>
      </c>
      <c r="D26" s="75">
        <v>0</v>
      </c>
      <c r="E26" s="21"/>
      <c r="G26" s="15"/>
    </row>
    <row r="27" spans="2:7" ht="13.2">
      <c r="B27" s="64"/>
      <c r="C27" s="36"/>
      <c r="D27" s="55"/>
      <c r="E27" s="20"/>
      <c r="G27" s="14"/>
    </row>
    <row r="28" spans="2:7" ht="13.8" thickBot="1">
      <c r="B28" s="43" t="s">
        <v>25</v>
      </c>
      <c r="C28" s="38"/>
      <c r="D28" s="76">
        <f>SUM(D24,D26)</f>
        <v>0</v>
      </c>
      <c r="E28" s="21"/>
    </row>
    <row r="30" spans="2:7">
      <c r="B30" s="13"/>
    </row>
    <row r="31" spans="2:7" ht="13.2">
      <c r="B31" s="4"/>
      <c r="C31" s="4"/>
      <c r="D31" s="19"/>
    </row>
    <row r="32" spans="2:7" ht="13.2">
      <c r="B32" s="4"/>
      <c r="C32" s="4"/>
      <c r="D32" s="48"/>
    </row>
    <row r="33" spans="2:4" ht="13.2">
      <c r="B33" s="4"/>
      <c r="D33" s="1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3D9A-465A-4D32-A26B-00FCD16F6F4A}">
  <dimension ref="A1"/>
  <sheetViews>
    <sheetView workbookViewId="0"/>
  </sheetViews>
  <sheetFormatPr defaultRowHeight="12.6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9B9EB-85D1-4851-AD72-F3217B49C407}">
  <dimension ref="B1:G33"/>
  <sheetViews>
    <sheetView topLeftCell="A4" workbookViewId="0">
      <selection activeCell="B5" sqref="B5"/>
    </sheetView>
  </sheetViews>
  <sheetFormatPr defaultColWidth="11" defaultRowHeight="12.6"/>
  <cols>
    <col min="2" max="2" width="24" customWidth="1"/>
    <col min="3" max="3" width="24.36328125" customWidth="1"/>
    <col min="4" max="4" width="16.6328125" customWidth="1"/>
    <col min="5" max="5" width="14.453125" customWidth="1"/>
    <col min="6" max="6" width="3" customWidth="1"/>
  </cols>
  <sheetData>
    <row r="1" spans="2:7">
      <c r="D1" s="13"/>
    </row>
    <row r="2" spans="2:7" ht="15.6">
      <c r="B2" s="74" t="s">
        <v>63</v>
      </c>
      <c r="C2" s="2" t="s">
        <v>11</v>
      </c>
      <c r="D2" s="18" t="s">
        <v>27</v>
      </c>
    </row>
    <row r="3" spans="2:7" ht="15.6">
      <c r="C3" s="2" t="s">
        <v>15</v>
      </c>
      <c r="D3" s="18" t="s">
        <v>12</v>
      </c>
    </row>
    <row r="4" spans="2:7" ht="15.6">
      <c r="C4" s="2" t="s">
        <v>13</v>
      </c>
      <c r="D4" s="18" t="s">
        <v>14</v>
      </c>
      <c r="E4" s="1"/>
    </row>
    <row r="5" spans="2:7" ht="13.2">
      <c r="B5" s="3"/>
      <c r="C5" s="4"/>
      <c r="D5" s="5"/>
      <c r="E5" s="6"/>
    </row>
    <row r="6" spans="2:7" ht="13.2">
      <c r="B6" s="47" t="s">
        <v>58</v>
      </c>
      <c r="C6" s="4"/>
      <c r="D6" s="5"/>
      <c r="E6" s="6"/>
    </row>
    <row r="7" spans="2:7" ht="13.8" thickBot="1">
      <c r="B7" s="3"/>
      <c r="C7" s="4"/>
      <c r="D7" s="3"/>
      <c r="E7" s="5"/>
    </row>
    <row r="8" spans="2:7" ht="13.2">
      <c r="B8" s="23"/>
      <c r="C8" s="31"/>
      <c r="D8" s="72" t="s">
        <v>26</v>
      </c>
      <c r="E8" s="5"/>
      <c r="G8" s="5"/>
    </row>
    <row r="9" spans="2:7" ht="13.2">
      <c r="B9" s="7" t="s">
        <v>34</v>
      </c>
      <c r="C9" s="25"/>
      <c r="D9" s="54">
        <v>0</v>
      </c>
      <c r="E9" s="8"/>
    </row>
    <row r="10" spans="2:7" ht="13.2">
      <c r="B10" s="9"/>
      <c r="C10" s="50" t="s">
        <v>35</v>
      </c>
      <c r="D10" s="55">
        <v>0</v>
      </c>
      <c r="E10" s="20"/>
    </row>
    <row r="11" spans="2:7" ht="13.2">
      <c r="B11" s="9"/>
      <c r="C11" s="50" t="s">
        <v>38</v>
      </c>
      <c r="D11" s="55"/>
      <c r="E11" s="20"/>
    </row>
    <row r="12" spans="2:7" ht="13.2">
      <c r="B12" s="9"/>
      <c r="C12" s="50" t="s">
        <v>36</v>
      </c>
      <c r="D12" s="57">
        <v>0</v>
      </c>
      <c r="E12" s="20"/>
    </row>
    <row r="13" spans="2:7" ht="13.2">
      <c r="B13" s="12" t="s">
        <v>37</v>
      </c>
      <c r="C13" s="36"/>
      <c r="D13" s="61">
        <v>0</v>
      </c>
      <c r="E13" s="21"/>
      <c r="G13" s="15"/>
    </row>
    <row r="14" spans="2:7" ht="13.2">
      <c r="B14" s="11" t="s">
        <v>43</v>
      </c>
      <c r="C14" s="51"/>
      <c r="D14" s="56"/>
      <c r="E14" s="20"/>
    </row>
    <row r="15" spans="2:7" ht="13.2">
      <c r="B15" s="52" t="s">
        <v>39</v>
      </c>
      <c r="C15" s="53"/>
      <c r="D15" s="57">
        <v>0</v>
      </c>
      <c r="E15" s="20"/>
    </row>
    <row r="16" spans="2:7" ht="13.2">
      <c r="B16" s="12" t="s">
        <v>40</v>
      </c>
      <c r="C16" s="49"/>
      <c r="D16" s="62">
        <v>0</v>
      </c>
      <c r="E16" s="22"/>
    </row>
    <row r="17" spans="2:7" ht="13.2">
      <c r="B17" s="9"/>
      <c r="C17" s="32"/>
      <c r="D17" s="55"/>
      <c r="E17" s="22"/>
    </row>
    <row r="18" spans="2:7" ht="13.2">
      <c r="B18" s="9" t="s">
        <v>41</v>
      </c>
      <c r="C18" s="32"/>
      <c r="D18" s="55">
        <v>0</v>
      </c>
      <c r="E18" s="20"/>
    </row>
    <row r="19" spans="2:7" ht="13.2">
      <c r="B19" s="52" t="s">
        <v>42</v>
      </c>
      <c r="C19" s="53"/>
      <c r="D19" s="57"/>
      <c r="E19" s="20"/>
    </row>
    <row r="20" spans="2:7" ht="13.2">
      <c r="B20" s="9" t="s">
        <v>45</v>
      </c>
      <c r="C20" s="32"/>
      <c r="D20" s="55"/>
      <c r="E20" s="20"/>
    </row>
    <row r="21" spans="2:7" ht="13.2">
      <c r="B21" s="52" t="s">
        <v>46</v>
      </c>
      <c r="C21" s="65" t="s">
        <v>47</v>
      </c>
      <c r="D21" s="61">
        <v>0</v>
      </c>
      <c r="E21" s="21"/>
      <c r="G21" s="15"/>
    </row>
    <row r="22" spans="2:7" ht="13.2">
      <c r="B22" s="9" t="s">
        <v>48</v>
      </c>
      <c r="C22" s="35"/>
      <c r="D22" s="58"/>
      <c r="E22" s="21"/>
      <c r="G22" s="15"/>
    </row>
    <row r="23" spans="2:7" ht="13.2">
      <c r="B23" s="9" t="s">
        <v>49</v>
      </c>
      <c r="C23" s="35"/>
      <c r="D23" s="63">
        <v>0</v>
      </c>
      <c r="E23" s="21"/>
    </row>
    <row r="24" spans="2:7" ht="13.2">
      <c r="B24" s="12" t="s">
        <v>10</v>
      </c>
      <c r="C24" s="36"/>
      <c r="D24" s="59">
        <f>SUM(D9:D23)</f>
        <v>0</v>
      </c>
      <c r="E24" s="21"/>
      <c r="G24" s="15"/>
    </row>
    <row r="25" spans="2:7" ht="13.2">
      <c r="B25" s="9"/>
      <c r="C25" s="32"/>
      <c r="D25" s="55">
        <v>0</v>
      </c>
      <c r="E25" s="20"/>
    </row>
    <row r="26" spans="2:7" ht="13.2">
      <c r="B26" s="11" t="s">
        <v>50</v>
      </c>
      <c r="C26" s="73"/>
      <c r="D26" s="69"/>
      <c r="E26" s="21"/>
      <c r="G26" s="15"/>
    </row>
    <row r="27" spans="2:7" ht="13.2">
      <c r="B27" s="52" t="s">
        <v>52</v>
      </c>
      <c r="C27" s="67" t="s">
        <v>51</v>
      </c>
      <c r="D27" s="68">
        <v>0</v>
      </c>
      <c r="E27" s="21"/>
      <c r="G27" s="15"/>
    </row>
    <row r="28" spans="2:7" ht="13.8" thickBot="1">
      <c r="B28" s="70" t="s">
        <v>25</v>
      </c>
      <c r="C28" s="38"/>
      <c r="D28" s="60">
        <f>SUM(D24,D27)</f>
        <v>0</v>
      </c>
      <c r="E28" s="21"/>
    </row>
    <row r="30" spans="2:7">
      <c r="B30" s="13"/>
    </row>
    <row r="31" spans="2:7" ht="13.2">
      <c r="B31" s="4"/>
      <c r="C31" s="4"/>
      <c r="D31" s="19"/>
    </row>
    <row r="32" spans="2:7" ht="13.2">
      <c r="B32" s="4"/>
      <c r="C32" s="4"/>
      <c r="D32" s="48"/>
    </row>
    <row r="33" spans="2:4" ht="13.2">
      <c r="B33" s="4"/>
      <c r="D3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MIT 1 Year Budget Template</vt:lpstr>
      <vt:lpstr>PT 1 Yr Budget</vt:lpstr>
      <vt:lpstr>Sheet3</vt:lpstr>
      <vt:lpstr>PT 1 Yr Budget Template</vt:lpstr>
    </vt:vector>
  </TitlesOfParts>
  <Company>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Robins</dc:creator>
  <cp:lastModifiedBy>Chrissy Mullin</cp:lastModifiedBy>
  <cp:lastPrinted>2026-03-31T18:11:31Z</cp:lastPrinted>
  <dcterms:created xsi:type="dcterms:W3CDTF">2007-04-09T16:30:49Z</dcterms:created>
  <dcterms:modified xsi:type="dcterms:W3CDTF">2026-03-31T18:26:16Z</dcterms:modified>
</cp:coreProperties>
</file>